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E:\ПИТАНИЕ\ПИТАНИЕ 2024-2025\Гимназия1\Февраль\"/>
    </mc:Choice>
  </mc:AlternateContent>
  <xr:revisionPtr revIDLastSave="0" documentId="13_ncr:1_{D3B31790-3E24-455B-873C-8712BD6A5A1D}" xr6:coauthVersionLast="45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04.0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1" i="1" l="1"/>
  <c r="F21" i="1"/>
  <c r="G21" i="1"/>
  <c r="H21" i="1"/>
  <c r="I21" i="1"/>
  <c r="J21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<sst xmlns="http://schemas.openxmlformats.org/spreadsheetml/2006/main" count="33" uniqueCount="33">
  <si>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</si>
  <si>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</si>
  <si>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</si>
  <si>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</si>
  <si>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</si>
  <si>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</si>
  <si>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</si>
  <si>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</si>
  <si>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</si>
  <si>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</si>
  <si>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</si>
  <si>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</si>
  <si>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</si>
  <si>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</si>
  <si>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</si>
  <si>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</si>
  <si>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</si>
  <si>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</si>
  <si>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</si>
  <si>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</si>
  <si>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</si>
  <si>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</si>
  <si>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</si>
  <si>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</si>
  <si>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</si>
  <si>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</si>
  <si>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</si>
  <si>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"Гимназия №1" г. Балашова Саратовской области</t>
  </si>
  <si>
    <t>1</t>
  </si>
  <si>
    <t>Каша молочная "Дружба" вязкая с маслом сливочным 72,5%</t>
  </si>
  <si>
    <t>Запеканка из творога с сгущенным молоком</t>
  </si>
  <si>
    <t>Чай с сахаром</t>
  </si>
  <si>
    <t>Вафли сливочные(2/16)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</si>
</sst>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color theme="1" tint="0.14999847407452621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0" xfId="0" applyFont="1" applyFill="1" applyAlignment="1" applyProtection="1">
      <alignment horizontal="left" vertical="center" wrapText="1"/>
      <protection locked="0"/>
    </xf>
    <xf numFmtId="0" fontId="3" fillId="2" borderId="1" xfId="0" applyFon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1" fontId="2" fillId="2" borderId="18" xfId="0" applyNumberFormat="1" applyFon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D25" sqref="D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27</v>
      </c>
      <c r="C1" s="55"/>
      <c r="D1" s="56"/>
      <c r="E1" t="s">
        <v>22</v>
      </c>
      <c r="F1" s="24" t="s">
        <v>28</v>
      </c>
      <c r="I1" t="s">
        <v>1</v>
      </c>
      <c r="J1" s="23">
        <v>45692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41">
        <v>175</v>
      </c>
      <c r="D4" s="40" t="s">
        <v>29</v>
      </c>
      <c r="E4" s="41">
        <v>150</v>
      </c>
      <c r="F4" s="43">
        <v>15.32</v>
      </c>
      <c r="G4" s="43">
        <v>184.7</v>
      </c>
      <c r="H4" s="43">
        <v>4.34</v>
      </c>
      <c r="I4" s="43">
        <v>7.98</v>
      </c>
      <c r="J4" s="47">
        <v>23.91</v>
      </c>
    </row>
    <row r="5" spans="1:10" x14ac:dyDescent="0.25">
      <c r="A5" s="7"/>
      <c r="B5" s="1" t="s">
        <v>12</v>
      </c>
      <c r="C5" s="50">
        <v>376</v>
      </c>
      <c r="D5" s="39" t="s">
        <v>31</v>
      </c>
      <c r="E5" s="44">
        <v>200</v>
      </c>
      <c r="F5" s="45">
        <v>4.04</v>
      </c>
      <c r="G5" s="45">
        <v>40</v>
      </c>
      <c r="H5" s="45">
        <v>0.53</v>
      </c>
      <c r="I5" s="45">
        <v>0</v>
      </c>
      <c r="J5" s="48">
        <v>9.4700000000000006</v>
      </c>
    </row>
    <row r="6" spans="1:10" x14ac:dyDescent="0.25">
      <c r="A6" s="7"/>
      <c r="B6" s="1" t="s">
        <v>23</v>
      </c>
      <c r="C6" s="50"/>
      <c r="D6" s="39"/>
      <c r="E6" s="44"/>
      <c r="F6" s="45"/>
      <c r="G6" s="45"/>
      <c r="H6" s="45"/>
      <c r="I6" s="45"/>
      <c r="J6" s="48"/>
    </row>
    <row r="7" spans="1:10" ht="30" x14ac:dyDescent="0.25">
      <c r="A7" s="7"/>
      <c r="B7" s="2"/>
      <c r="C7" s="50">
        <v>223</v>
      </c>
      <c r="D7" s="38" t="s">
        <v>30</v>
      </c>
      <c r="E7" s="42">
        <v>120</v>
      </c>
      <c r="F7" s="45">
        <v>53.94</v>
      </c>
      <c r="G7" s="45">
        <v>324</v>
      </c>
      <c r="H7" s="45">
        <v>17.54</v>
      </c>
      <c r="I7" s="45">
        <v>13.27</v>
      </c>
      <c r="J7" s="48">
        <v>33.6</v>
      </c>
    </row>
    <row r="8" spans="1:10" ht="15.75" thickBot="1" x14ac:dyDescent="0.3">
      <c r="A8" s="8"/>
      <c r="B8" s="9"/>
      <c r="C8" s="51"/>
      <c r="D8" s="39" t="s">
        <v>32</v>
      </c>
      <c r="E8" s="44">
        <v>32</v>
      </c>
      <c r="F8" s="46">
        <v>7.2</v>
      </c>
      <c r="G8" s="46">
        <v>160</v>
      </c>
      <c r="H8" s="46">
        <v>1.44</v>
      </c>
      <c r="I8" s="46">
        <v>7.68</v>
      </c>
      <c r="J8" s="49">
        <v>21.44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  <row r="21" spans="1:10" x14ac:dyDescent="0.25">
      <c r="E21" s="52">
        <f t="shared" ref="E21:J21" si="0">SUM(E4:E20)</f>
        <v>502</v>
      </c>
      <c r="F21" s="53">
        <f t="shared" si="0"/>
        <v>80.5</v>
      </c>
      <c r="G21" s="53">
        <f t="shared" si="0"/>
        <v>708.7</v>
      </c>
      <c r="H21" s="53">
        <f t="shared" si="0"/>
        <v>23.85</v>
      </c>
      <c r="I21" s="53">
        <f t="shared" si="0"/>
        <v>28.93</v>
      </c>
      <c r="J21" s="53">
        <f t="shared" si="0"/>
        <v>88.42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04.02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2025-02-02T07:28:19Z</dcterms:modified>
</cp:coreProperties>
</file>