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7AB64EEE-1D01-4B90-B465-0CDC241CBD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<sst xmlns="http://schemas.openxmlformats.org/spreadsheetml/2006/main" count="50" uniqueCount="31">
  <si>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</si>
  <si>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</si>
  <si>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</si>
  <si>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</si>
  <si>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</si>
  <si>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</si>
  <si>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</si>
  <si>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</si>
  <si>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</si>
  <si>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</si>
  <si>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</si>
  <si>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</si>
  <si>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</si>
  <si>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</si>
  <si>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</si>
  <si>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</si>
  <si>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</si>
  <si>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</si>
  <si>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</si>
  <si>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</si>
  <si>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</si>
  <si>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</si>
  <si>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ржаной, пшеничный 25/25</t>
  </si>
  <si>
    <t>Плов из курицы</t>
  </si>
  <si>
    <t>Оладьи с джемом вишневым</t>
  </si>
  <si>
    <t>Чай с сахаром и лимоном</t>
  </si>
  <si>
    <t xml:space="preserve">Фрукт сезонный - яблоко, не менее </t>
  </si>
  <si>
    <t>Каша молочная рисовая с маслом сливочным 72,5%</t>
  </si>
  <si>
    <t>Т№4</t>
  </si>
  <si>
    <t>Чай с лимоном</t>
  </si>
  <si>
    <t>29.01.2024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</si>
</sst>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0" fontId="1" fillId="3" borderId="14" xfId="0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4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  <protection locked="0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A13" zoomScaleNormal="100" workbookViewId="0">
      <selection activeCell="H20" sqref="H20: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t="s">
        <v>10</v>
      </c>
      <c r="F1" s="3" t="s">
        <v>15</v>
      </c>
      <c r="I1" t="s">
        <v>1</v>
      </c>
      <c r="J1" s="3" t="s">
        <v>30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11</v>
      </c>
      <c r="D3" s="40" t="s">
        <v>4</v>
      </c>
      <c r="E3" s="40" t="s">
        <v>12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30" x14ac:dyDescent="0.25">
      <c r="A4" s="42" t="s">
        <v>18</v>
      </c>
      <c r="B4" s="43" t="s">
        <v>19</v>
      </c>
      <c r="C4" s="12" t="s">
        <v>28</v>
      </c>
      <c r="D4" s="11" t="s">
        <v>27</v>
      </c>
      <c r="E4" s="44">
        <v>200</v>
      </c>
      <c r="F4" s="29">
        <v>39.9</v>
      </c>
      <c r="G4" s="30">
        <v>210</v>
      </c>
      <c r="H4" s="30">
        <v>7</v>
      </c>
      <c r="I4" s="31">
        <v>7.9</v>
      </c>
      <c r="J4" s="30">
        <v>30</v>
      </c>
    </row>
    <row r="5" spans="1:10" x14ac:dyDescent="0.25">
      <c r="A5" s="42"/>
      <c r="B5" s="45"/>
      <c r="C5" s="15">
        <v>733</v>
      </c>
      <c r="D5" s="11" t="s">
        <v>24</v>
      </c>
      <c r="E5" s="46">
        <v>120</v>
      </c>
      <c r="F5" s="16">
        <v>33.799999999999997</v>
      </c>
      <c r="G5" s="17">
        <v>251</v>
      </c>
      <c r="H5" s="17">
        <v>8.9600000000000009</v>
      </c>
      <c r="I5" s="21">
        <v>9.75</v>
      </c>
      <c r="J5" s="17">
        <v>37</v>
      </c>
    </row>
    <row r="6" spans="1:10" x14ac:dyDescent="0.25">
      <c r="A6" s="42"/>
      <c r="B6" s="47" t="s">
        <v>20</v>
      </c>
      <c r="C6" s="3">
        <v>686</v>
      </c>
      <c r="D6" s="10" t="s">
        <v>29</v>
      </c>
      <c r="E6" s="4">
        <v>180</v>
      </c>
      <c r="F6" s="6">
        <v>6.3</v>
      </c>
      <c r="G6" s="2">
        <v>54</v>
      </c>
      <c r="H6" s="2">
        <v>0.18</v>
      </c>
      <c r="I6" s="22">
        <v>0</v>
      </c>
      <c r="J6" s="2">
        <v>14</v>
      </c>
    </row>
    <row r="7" spans="1:10" x14ac:dyDescent="0.25">
      <c r="A7" s="42"/>
      <c r="B7" s="47" t="s">
        <v>21</v>
      </c>
      <c r="C7" s="3"/>
      <c r="D7" s="9"/>
      <c r="E7" s="7"/>
      <c r="F7" s="8"/>
      <c r="G7" s="8"/>
      <c r="H7" s="8"/>
      <c r="I7" s="23"/>
      <c r="J7" s="8"/>
    </row>
    <row r="8" spans="1:10" x14ac:dyDescent="0.25">
      <c r="A8" s="42"/>
      <c r="B8" s="48"/>
      <c r="C8" s="13"/>
      <c r="D8" s="14"/>
      <c r="E8" s="18"/>
      <c r="F8" s="19"/>
      <c r="G8" s="19"/>
      <c r="H8" s="19"/>
      <c r="I8" s="24"/>
      <c r="J8" s="19"/>
    </row>
    <row r="9" spans="1:10" ht="15.75" thickBot="1" x14ac:dyDescent="0.3">
      <c r="A9" s="49"/>
      <c r="B9" s="50" t="s">
        <v>14</v>
      </c>
      <c r="C9" s="32"/>
      <c r="D9" s="33"/>
      <c r="E9" s="51">
        <f t="shared" ref="E9:J9" si="0">SUM(E4:E8)</f>
        <v>500</v>
      </c>
      <c r="F9" s="52">
        <f t="shared" si="0"/>
        <v>79.999999999999986</v>
      </c>
      <c r="G9" s="52">
        <f t="shared" si="0"/>
        <v>515</v>
      </c>
      <c r="H9" s="52">
        <f t="shared" si="0"/>
        <v>16.14</v>
      </c>
      <c r="I9" s="53">
        <f t="shared" si="0"/>
        <v>17.649999999999999</v>
      </c>
      <c r="J9" s="52">
        <f t="shared" si="0"/>
        <v>81</v>
      </c>
    </row>
    <row r="11" spans="1:10" x14ac:dyDescent="0.25">
      <c r="A11" t="s">
        <v>0</v>
      </c>
      <c r="B11" s="36" t="s">
        <v>16</v>
      </c>
      <c r="C11" s="37"/>
      <c r="D11" s="38"/>
      <c r="E11" t="s">
        <v>10</v>
      </c>
      <c r="F11" s="3" t="s">
        <v>17</v>
      </c>
      <c r="I11" t="s">
        <v>1</v>
      </c>
      <c r="J11" s="3" t="s">
        <v>30</v>
      </c>
    </row>
    <row r="12" spans="1:10" ht="15.75" thickBot="1" x14ac:dyDescent="0.3"/>
    <row r="13" spans="1:10" ht="15.75" thickBot="1" x14ac:dyDescent="0.3">
      <c r="A13" s="39" t="s">
        <v>2</v>
      </c>
      <c r="B13" s="40" t="s">
        <v>3</v>
      </c>
      <c r="C13" s="54" t="s">
        <v>11</v>
      </c>
      <c r="D13" s="54" t="s">
        <v>4</v>
      </c>
      <c r="E13" s="54" t="s">
        <v>12</v>
      </c>
      <c r="F13" s="54" t="s">
        <v>5</v>
      </c>
      <c r="G13" s="54" t="s">
        <v>6</v>
      </c>
      <c r="H13" s="54" t="s">
        <v>7</v>
      </c>
      <c r="I13" s="54" t="s">
        <v>8</v>
      </c>
      <c r="J13" s="55" t="s">
        <v>9</v>
      </c>
    </row>
    <row r="14" spans="1:10" x14ac:dyDescent="0.25">
      <c r="A14" s="42" t="s">
        <v>18</v>
      </c>
      <c r="B14" s="43" t="s">
        <v>19</v>
      </c>
      <c r="C14" s="12">
        <v>492</v>
      </c>
      <c r="D14" s="25" t="s">
        <v>23</v>
      </c>
      <c r="E14" s="44">
        <v>150</v>
      </c>
      <c r="F14" s="5">
        <v>40.299999999999997</v>
      </c>
      <c r="G14" s="1">
        <v>349.5</v>
      </c>
      <c r="H14" s="1">
        <v>15.7</v>
      </c>
      <c r="I14" s="20">
        <v>18.5</v>
      </c>
      <c r="J14" s="1">
        <v>28.92</v>
      </c>
    </row>
    <row r="15" spans="1:10" x14ac:dyDescent="0.25">
      <c r="A15" s="42"/>
      <c r="B15" s="45"/>
      <c r="C15" s="15"/>
      <c r="D15" s="11"/>
      <c r="E15" s="46"/>
      <c r="F15" s="16"/>
      <c r="G15" s="17"/>
      <c r="H15" s="17"/>
      <c r="I15" s="21"/>
      <c r="J15" s="17"/>
    </row>
    <row r="16" spans="1:10" x14ac:dyDescent="0.25">
      <c r="A16" s="42"/>
      <c r="B16" s="47" t="s">
        <v>20</v>
      </c>
      <c r="C16" s="3">
        <v>686</v>
      </c>
      <c r="D16" s="10" t="s">
        <v>25</v>
      </c>
      <c r="E16" s="4">
        <v>200</v>
      </c>
      <c r="F16" s="2">
        <v>4.46</v>
      </c>
      <c r="G16" s="2">
        <v>37</v>
      </c>
      <c r="H16" s="2">
        <v>0.1</v>
      </c>
      <c r="I16" s="2">
        <v>0</v>
      </c>
      <c r="J16" s="2">
        <v>9.3000000000000007</v>
      </c>
    </row>
    <row r="17" spans="1:10" x14ac:dyDescent="0.25">
      <c r="A17" s="42"/>
      <c r="B17" s="47" t="s">
        <v>21</v>
      </c>
      <c r="C17" s="3"/>
      <c r="D17" s="9" t="s">
        <v>22</v>
      </c>
      <c r="E17" s="7">
        <v>50</v>
      </c>
      <c r="F17" s="8">
        <v>4.5</v>
      </c>
      <c r="G17" s="8">
        <v>110.43</v>
      </c>
      <c r="H17" s="8">
        <v>1.25</v>
      </c>
      <c r="I17" s="8">
        <v>0.34</v>
      </c>
      <c r="J17" s="8">
        <v>24.1</v>
      </c>
    </row>
    <row r="18" spans="1:10" x14ac:dyDescent="0.25">
      <c r="A18" s="42"/>
      <c r="B18" s="56"/>
      <c r="C18" s="28">
        <v>338</v>
      </c>
      <c r="D18" s="11" t="s">
        <v>26</v>
      </c>
      <c r="E18" s="26">
        <v>100</v>
      </c>
      <c r="F18" s="27">
        <v>30.74</v>
      </c>
      <c r="G18" s="27">
        <v>46.97</v>
      </c>
      <c r="H18" s="27">
        <v>0.4</v>
      </c>
      <c r="I18" s="27">
        <v>0.4</v>
      </c>
      <c r="J18" s="27">
        <v>10</v>
      </c>
    </row>
    <row r="19" spans="1:10" ht="15.75" thickBot="1" x14ac:dyDescent="0.3">
      <c r="A19" s="49"/>
      <c r="B19" s="57" t="s">
        <v>14</v>
      </c>
      <c r="C19" s="34"/>
      <c r="D19" s="35"/>
      <c r="E19" s="58">
        <f t="shared" ref="E19:J19" si="1">SUM(E14:E18)</f>
        <v>500</v>
      </c>
      <c r="F19" s="59">
        <f t="shared" si="1"/>
        <v>80</v>
      </c>
      <c r="G19" s="59">
        <f t="shared" si="1"/>
        <v>543.9</v>
      </c>
      <c r="H19" s="59">
        <f t="shared" si="1"/>
        <v>17.449999999999996</v>
      </c>
      <c r="I19" s="60">
        <f t="shared" si="1"/>
        <v>19.239999999999998</v>
      </c>
      <c r="J19" s="59">
        <f t="shared" si="1"/>
        <v>72.319999999999993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2024-02-08T12:55:18Z</dcterms:modified>
</cp:coreProperties>
</file>