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ПИТАНИЕ ГАЛКИНА\ПИТАНИЕ 2023-2024\Меню\Октябрь\"/>
    </mc:Choice>
  </mc:AlternateContent>
  <xr:revisionPtr revIDLastSave="0" documentId="13_ncr:1_{0E512B61-2AA1-46B0-8F47-5B0F52D2F0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6.10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<sst xmlns="http://schemas.openxmlformats.org/spreadsheetml/2006/main" count="58" uniqueCount="43">
  <si>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</si>
  <si>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</si>
  <si>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</si>
  <si>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</si>
  <si>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</si>
  <si>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</si>
  <si>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</si>
  <si>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</si>
  <si>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</si>
  <si>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</si>
  <si>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</si>
  <si>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</si>
  <si>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</si>
  <si>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</si>
  <si>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</si>
  <si>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</si>
  <si>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</si>
  <si>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</si>
  <si>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</si>
  <si>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</si>
  <si>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</si>
  <si>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</si>
  <si>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Плов из птицы</t>
  </si>
  <si>
    <t>Чай с сахаром</t>
  </si>
  <si>
    <t>Хлеб пшенич. в/с</t>
  </si>
  <si>
    <t>Кабачковая икра (термическая обработка)</t>
  </si>
  <si>
    <t>Печенье "Сахарное"</t>
  </si>
  <si>
    <t>Обед</t>
  </si>
  <si>
    <t>закуска</t>
  </si>
  <si>
    <t>1 блюдо</t>
  </si>
  <si>
    <t>2 блюдо</t>
  </si>
  <si>
    <t>гарнир</t>
  </si>
  <si>
    <t>сладкое</t>
  </si>
  <si>
    <t>Сок</t>
  </si>
  <si>
    <t>хлеб бел.</t>
  </si>
  <si>
    <t>пром</t>
  </si>
  <si>
    <t>Хлеб ржаной, пшеничный 25/25</t>
  </si>
  <si>
    <t>хлеб черн.</t>
  </si>
  <si>
    <t>Икра кабачковая (т/о)</t>
  </si>
  <si>
    <t>Суп картофельный с гречкой</t>
  </si>
  <si>
    <t>371, 593(3), 332</t>
  </si>
  <si>
    <t>Рыба, припущенная с том. соусом, макаронные изделия отварные с маслом 90/150</t>
  </si>
  <si>
    <t>06.10.2023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</si>
</sst>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13</v>
      </c>
      <c r="C1" s="62"/>
      <c r="D1" s="63"/>
      <c r="E1" s="1" t="s">
        <v>10</v>
      </c>
      <c r="F1" s="2" t="s">
        <v>15</v>
      </c>
      <c r="G1" s="1"/>
      <c r="H1" s="1"/>
      <c r="I1" s="1" t="s">
        <v>1</v>
      </c>
      <c r="J1" s="2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9">
        <v>492</v>
      </c>
      <c r="D4" s="28" t="s">
        <v>22</v>
      </c>
      <c r="E4" s="27">
        <v>200</v>
      </c>
      <c r="F4" s="16">
        <v>58.42</v>
      </c>
      <c r="G4" s="11">
        <v>298</v>
      </c>
      <c r="H4" s="11">
        <v>14</v>
      </c>
      <c r="I4" s="11">
        <v>14</v>
      </c>
      <c r="J4" s="13">
        <v>27.2</v>
      </c>
    </row>
    <row r="5" spans="1:10" x14ac:dyDescent="0.25">
      <c r="A5" s="6"/>
      <c r="B5" s="8" t="s">
        <v>20</v>
      </c>
      <c r="C5" s="14">
        <v>685</v>
      </c>
      <c r="D5" s="26" t="s">
        <v>23</v>
      </c>
      <c r="E5" s="15">
        <v>200</v>
      </c>
      <c r="F5" s="17">
        <v>4</v>
      </c>
      <c r="G5" s="12">
        <v>58</v>
      </c>
      <c r="H5" s="12">
        <v>0</v>
      </c>
      <c r="I5" s="12">
        <v>0</v>
      </c>
      <c r="J5" s="18">
        <v>15</v>
      </c>
    </row>
    <row r="6" spans="1:10" x14ac:dyDescent="0.25">
      <c r="A6" s="6"/>
      <c r="B6" s="8" t="s">
        <v>21</v>
      </c>
      <c r="C6" s="14"/>
      <c r="D6" s="22" t="s">
        <v>24</v>
      </c>
      <c r="E6" s="19">
        <v>25</v>
      </c>
      <c r="F6" s="20">
        <v>2</v>
      </c>
      <c r="G6" s="20">
        <v>66.5</v>
      </c>
      <c r="H6" s="20">
        <v>2</v>
      </c>
      <c r="I6" s="20">
        <v>0.5</v>
      </c>
      <c r="J6" s="21">
        <v>12</v>
      </c>
    </row>
    <row r="7" spans="1:10" x14ac:dyDescent="0.25">
      <c r="A7" s="6"/>
      <c r="B7" s="8"/>
      <c r="C7" s="30"/>
      <c r="D7" s="28" t="s">
        <v>25</v>
      </c>
      <c r="E7" s="31">
        <v>40</v>
      </c>
      <c r="F7" s="32">
        <v>10.08</v>
      </c>
      <c r="G7" s="32">
        <v>36</v>
      </c>
      <c r="H7" s="32">
        <v>0.4</v>
      </c>
      <c r="I7" s="32">
        <v>2.1</v>
      </c>
      <c r="J7" s="33">
        <v>2.8</v>
      </c>
    </row>
    <row r="8" spans="1:10" x14ac:dyDescent="0.25">
      <c r="A8" s="6"/>
      <c r="B8" s="8"/>
      <c r="C8" s="14"/>
      <c r="D8" s="26" t="s">
        <v>26</v>
      </c>
      <c r="E8" s="15">
        <v>35</v>
      </c>
      <c r="F8" s="17">
        <v>10.5</v>
      </c>
      <c r="G8" s="12">
        <v>125.95</v>
      </c>
      <c r="H8" s="12">
        <v>2.25</v>
      </c>
      <c r="I8" s="12">
        <v>2.5</v>
      </c>
      <c r="J8" s="18">
        <v>21.1</v>
      </c>
    </row>
    <row r="9" spans="1:10" ht="15.75" thickBot="1" x14ac:dyDescent="0.3">
      <c r="A9" s="9"/>
      <c r="B9" s="67" t="s">
        <v>14</v>
      </c>
      <c r="C9" s="68"/>
      <c r="D9" s="69"/>
      <c r="E9" s="23">
        <f t="shared" ref="E9:J9" si="0">SUM(E4:E8)</f>
        <v>500</v>
      </c>
      <c r="F9" s="10">
        <f t="shared" si="0"/>
        <v>85</v>
      </c>
      <c r="G9" s="10">
        <f t="shared" si="0"/>
        <v>584.45000000000005</v>
      </c>
      <c r="H9" s="10">
        <f t="shared" si="0"/>
        <v>18.649999999999999</v>
      </c>
      <c r="I9" s="10">
        <f t="shared" si="0"/>
        <v>19.100000000000001</v>
      </c>
      <c r="J9" s="10">
        <f t="shared" si="0"/>
        <v>78.099999999999994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64" t="s">
        <v>16</v>
      </c>
      <c r="C11" s="65"/>
      <c r="D11" s="66"/>
      <c r="E11" s="1" t="s">
        <v>10</v>
      </c>
      <c r="F11" s="2" t="s">
        <v>17</v>
      </c>
      <c r="G11" s="1"/>
      <c r="H11" s="1"/>
      <c r="I11" s="1" t="s">
        <v>1</v>
      </c>
      <c r="J11" s="2" t="s">
        <v>42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0" x14ac:dyDescent="0.25">
      <c r="A14" s="34" t="s">
        <v>27</v>
      </c>
      <c r="B14" s="35" t="s">
        <v>28</v>
      </c>
      <c r="C14" s="36">
        <v>121</v>
      </c>
      <c r="D14" s="37" t="s">
        <v>38</v>
      </c>
      <c r="E14" s="38">
        <v>24</v>
      </c>
      <c r="F14" s="39">
        <v>5.82</v>
      </c>
      <c r="G14" s="39">
        <v>18.72</v>
      </c>
      <c r="H14" s="39">
        <v>0.28999999999999998</v>
      </c>
      <c r="I14" s="39">
        <v>1.1299999999999999</v>
      </c>
      <c r="J14" s="40">
        <v>1.85</v>
      </c>
    </row>
    <row r="15" spans="1:10" x14ac:dyDescent="0.25">
      <c r="A15" s="34"/>
      <c r="B15" s="41" t="s">
        <v>29</v>
      </c>
      <c r="C15" s="14">
        <v>138</v>
      </c>
      <c r="D15" s="42" t="s">
        <v>39</v>
      </c>
      <c r="E15" s="15">
        <v>250</v>
      </c>
      <c r="F15" s="12">
        <v>11.71</v>
      </c>
      <c r="G15" s="12">
        <v>112</v>
      </c>
      <c r="H15" s="12">
        <v>2.6</v>
      </c>
      <c r="I15" s="12">
        <v>2.5</v>
      </c>
      <c r="J15" s="18">
        <v>19.3</v>
      </c>
    </row>
    <row r="16" spans="1:10" ht="45" x14ac:dyDescent="0.25">
      <c r="A16" s="34"/>
      <c r="B16" s="41" t="s">
        <v>30</v>
      </c>
      <c r="C16" s="43" t="s">
        <v>40</v>
      </c>
      <c r="D16" s="44" t="s">
        <v>41</v>
      </c>
      <c r="E16" s="45">
        <v>240</v>
      </c>
      <c r="F16" s="46">
        <v>46.07</v>
      </c>
      <c r="G16" s="46">
        <v>302.25</v>
      </c>
      <c r="H16" s="46">
        <v>17</v>
      </c>
      <c r="I16" s="46">
        <v>13</v>
      </c>
      <c r="J16" s="47">
        <v>30</v>
      </c>
    </row>
    <row r="17" spans="1:10" x14ac:dyDescent="0.25">
      <c r="A17" s="34"/>
      <c r="B17" s="41" t="s">
        <v>31</v>
      </c>
      <c r="C17" s="43"/>
      <c r="D17" s="42"/>
      <c r="E17" s="15"/>
      <c r="F17" s="12"/>
      <c r="G17" s="12"/>
      <c r="H17" s="12"/>
      <c r="I17" s="12"/>
      <c r="J17" s="18"/>
    </row>
    <row r="18" spans="1:10" x14ac:dyDescent="0.25">
      <c r="A18" s="34"/>
      <c r="B18" s="41" t="s">
        <v>32</v>
      </c>
      <c r="C18" s="30">
        <v>389</v>
      </c>
      <c r="D18" s="42" t="s">
        <v>33</v>
      </c>
      <c r="E18" s="15">
        <v>200</v>
      </c>
      <c r="F18" s="12">
        <v>16.899999999999999</v>
      </c>
      <c r="G18" s="12">
        <v>65.8</v>
      </c>
      <c r="H18" s="12">
        <v>1</v>
      </c>
      <c r="I18" s="12">
        <v>0.2</v>
      </c>
      <c r="J18" s="18">
        <v>20</v>
      </c>
    </row>
    <row r="19" spans="1:10" x14ac:dyDescent="0.25">
      <c r="A19" s="34"/>
      <c r="B19" s="41" t="s">
        <v>34</v>
      </c>
      <c r="C19" s="70" t="s">
        <v>35</v>
      </c>
      <c r="D19" s="71" t="s">
        <v>36</v>
      </c>
      <c r="E19" s="57">
        <v>50</v>
      </c>
      <c r="F19" s="59">
        <v>4.5</v>
      </c>
      <c r="G19" s="59">
        <v>110.43</v>
      </c>
      <c r="H19" s="59">
        <v>1.25</v>
      </c>
      <c r="I19" s="59">
        <v>0.3</v>
      </c>
      <c r="J19" s="52">
        <v>24.1</v>
      </c>
    </row>
    <row r="20" spans="1:10" x14ac:dyDescent="0.25">
      <c r="A20" s="34"/>
      <c r="B20" s="41" t="s">
        <v>37</v>
      </c>
      <c r="C20" s="58"/>
      <c r="D20" s="72"/>
      <c r="E20" s="58"/>
      <c r="F20" s="58"/>
      <c r="G20" s="60"/>
      <c r="H20" s="58"/>
      <c r="I20" s="58"/>
      <c r="J20" s="53"/>
    </row>
    <row r="21" spans="1:10" ht="15.75" thickBot="1" x14ac:dyDescent="0.3">
      <c r="A21" s="48"/>
      <c r="B21" s="54" t="s">
        <v>14</v>
      </c>
      <c r="C21" s="55"/>
      <c r="D21" s="56"/>
      <c r="E21" s="49">
        <f t="shared" ref="E21:J21" si="1">SUM(E14:E20)</f>
        <v>764</v>
      </c>
      <c r="F21" s="50">
        <f t="shared" si="1"/>
        <v>85</v>
      </c>
      <c r="G21" s="50">
        <f t="shared" si="1"/>
        <v>609.20000000000005</v>
      </c>
      <c r="H21" s="50">
        <f t="shared" si="1"/>
        <v>22.14</v>
      </c>
      <c r="I21" s="50">
        <f t="shared" si="1"/>
        <v>17.13</v>
      </c>
      <c r="J21" s="51">
        <f t="shared" si="1"/>
        <v>95.25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2023-10-10T05:49:37Z</dcterms:modified>
</cp:coreProperties>
</file>