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ichm\OneDrive\Рабочий стол\"/>
    </mc:Choice>
  </mc:AlternateContent>
  <xr:revisionPtr revIDLastSave="0" documentId="13_ncr:1_{68089D45-1D7E-4ABC-A705-3D7892267688}" xr6:coauthVersionLast="47" xr6:coauthVersionMax="47" xr10:uidLastSave="{00000000-0000-0000-0000-000000000000}"/>
  <bookViews>
    <workbookView xWindow="60" yWindow="960" windowWidth="12075" windowHeight="9345" xr2:uid="{00000000-000D-0000-FFFF-FFFF00000000}"/>
  </bookViews>
  <sheets>
    <sheet name="10,0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8" i="1"/>
  <c r="H18" i="1"/>
  <c r="I18" i="1"/>
  <c r="J18" i="1"/>
  <c r="F18" i="1"/>
  <c r="F9" i="1" l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<sst xmlns="http://schemas.openxmlformats.org/spreadsheetml/2006/main" count="53" uniqueCount="34">
  <si>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</si>
  <si>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</si>
  <si>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</si>
  <si>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</si>
  <si>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</si>
  <si>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</si>
  <si>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</si>
  <si>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</si>
  <si>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</si>
  <si>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</si>
  <si>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</si>
  <si>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</si>
  <si>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</si>
  <si>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</si>
  <si>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</si>
  <si>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</si>
  <si>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</si>
  <si>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</si>
  <si>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</si>
  <si>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</si>
  <si>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</si>
  <si>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</si>
  <si>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Хлеб ржаной , пшеничный</t>
  </si>
  <si>
    <t>10.03.2023 г.</t>
  </si>
  <si>
    <t xml:space="preserve"> 371/593(3),332</t>
  </si>
  <si>
    <t xml:space="preserve"> Рыба припущенная с том. соусом , макаронные изделия отварные с маслом 90/150</t>
  </si>
  <si>
    <t xml:space="preserve"> 693(3)</t>
  </si>
  <si>
    <t xml:space="preserve"> Компот из смеси сухофруктов</t>
  </si>
  <si>
    <t xml:space="preserve"> 121 пром.</t>
  </si>
  <si>
    <t xml:space="preserve"> Икра кабачковая</t>
  </si>
  <si>
    <t xml:space="preserve">Макаронные изделия отварные  с сыром </t>
  </si>
  <si>
    <t>Фрукты сезонные не менее 120г</t>
  </si>
  <si>
    <t>печенье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</si>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</sst>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2" borderId="12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2" xfId="0" applyNumberFormat="1" applyFont="1" applyFill="1" applyBorder="1" applyAlignment="1">
      <alignment horizontal="right" vertical="center" wrapText="1"/>
    </xf>
    <xf numFmtId="1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showGridLines="0" showRowColHeaders="0" tabSelected="1" topLeftCell="C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0" t="s">
        <v>13</v>
      </c>
      <c r="C1" s="41"/>
      <c r="D1" s="42"/>
      <c r="E1" s="1" t="s">
        <v>10</v>
      </c>
      <c r="F1" s="2" t="s">
        <v>15</v>
      </c>
      <c r="G1" s="1"/>
      <c r="H1" s="1"/>
      <c r="I1" s="1" t="s">
        <v>1</v>
      </c>
      <c r="J1" s="2" t="s">
        <v>23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6" t="s">
        <v>18</v>
      </c>
      <c r="B4" s="7" t="s">
        <v>19</v>
      </c>
      <c r="C4" s="53">
        <v>333</v>
      </c>
      <c r="D4" s="52" t="s">
        <v>30</v>
      </c>
      <c r="E4" s="19">
        <v>130</v>
      </c>
      <c r="F4" s="23">
        <v>38.700000000000003</v>
      </c>
      <c r="G4" s="13">
        <v>271</v>
      </c>
      <c r="H4" s="13">
        <v>9.8699999999999992</v>
      </c>
      <c r="I4" s="13">
        <v>12.7</v>
      </c>
      <c r="J4" s="15">
        <v>31</v>
      </c>
    </row>
    <row r="5" spans="1:11" ht="15.75" x14ac:dyDescent="0.25">
      <c r="A5" s="6"/>
      <c r="B5" s="8" t="s">
        <v>20</v>
      </c>
      <c r="C5" s="20">
        <v>962</v>
      </c>
      <c r="D5" s="32" t="s">
        <v>33</v>
      </c>
      <c r="E5" s="22">
        <v>200</v>
      </c>
      <c r="F5" s="24">
        <v>11.6</v>
      </c>
      <c r="G5" s="14">
        <v>93.26</v>
      </c>
      <c r="H5" s="14">
        <v>3.2</v>
      </c>
      <c r="I5" s="14">
        <v>2.66</v>
      </c>
      <c r="J5" s="25">
        <v>14</v>
      </c>
    </row>
    <row r="6" spans="1:11" x14ac:dyDescent="0.25">
      <c r="A6" s="6"/>
      <c r="B6" s="8" t="s">
        <v>21</v>
      </c>
      <c r="C6" s="20"/>
      <c r="D6" s="39"/>
      <c r="E6" s="26"/>
      <c r="F6" s="27"/>
      <c r="G6" s="27"/>
      <c r="H6" s="27"/>
      <c r="I6" s="27"/>
      <c r="J6" s="28"/>
    </row>
    <row r="7" spans="1:11" ht="15.75" x14ac:dyDescent="0.25">
      <c r="A7" s="6"/>
      <c r="B7" s="8"/>
      <c r="C7" s="20"/>
      <c r="D7" s="32" t="s">
        <v>32</v>
      </c>
      <c r="E7" s="22">
        <v>40</v>
      </c>
      <c r="F7" s="24">
        <v>8.8000000000000007</v>
      </c>
      <c r="G7" s="14">
        <v>156.80000000000001</v>
      </c>
      <c r="H7" s="14">
        <v>3</v>
      </c>
      <c r="I7" s="14">
        <v>3.42</v>
      </c>
      <c r="J7" s="25">
        <v>27</v>
      </c>
      <c r="K7" s="10"/>
    </row>
    <row r="8" spans="1:11" ht="15.75" x14ac:dyDescent="0.25">
      <c r="A8" s="6"/>
      <c r="B8" s="8"/>
      <c r="C8" s="16"/>
      <c r="D8" s="32" t="s">
        <v>31</v>
      </c>
      <c r="E8" s="17">
        <v>130</v>
      </c>
      <c r="F8" s="24">
        <v>20.9</v>
      </c>
      <c r="G8" s="18">
        <v>61.1</v>
      </c>
      <c r="H8" s="18">
        <v>0.52</v>
      </c>
      <c r="I8" s="18">
        <v>0.52</v>
      </c>
      <c r="J8" s="11">
        <v>12</v>
      </c>
    </row>
    <row r="9" spans="1:11" ht="15.75" thickBot="1" x14ac:dyDescent="0.3">
      <c r="A9" s="9"/>
      <c r="B9" s="43" t="s">
        <v>14</v>
      </c>
      <c r="C9" s="44"/>
      <c r="D9" s="44"/>
      <c r="E9" s="44"/>
      <c r="F9" s="12">
        <f>SUM(F4:F8)</f>
        <v>80</v>
      </c>
      <c r="G9" s="12">
        <f>SUM(G4:G8)</f>
        <v>582.16</v>
      </c>
      <c r="H9" s="12">
        <f>SUM(H4:H8)</f>
        <v>16.59</v>
      </c>
      <c r="I9" s="12">
        <f>SUM(I4:I8)</f>
        <v>19.3</v>
      </c>
      <c r="J9" s="12">
        <f>SUM(J4:J8)</f>
        <v>84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45" t="s">
        <v>16</v>
      </c>
      <c r="C11" s="46"/>
      <c r="D11" s="47"/>
      <c r="E11" s="1" t="s">
        <v>10</v>
      </c>
      <c r="F11" s="2" t="s">
        <v>17</v>
      </c>
      <c r="G11" s="1"/>
      <c r="H11" s="1"/>
      <c r="I11" s="1" t="s">
        <v>1</v>
      </c>
      <c r="J11" s="2" t="s">
        <v>23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ht="45" x14ac:dyDescent="0.25">
      <c r="A14" s="6" t="s">
        <v>18</v>
      </c>
      <c r="B14" s="29" t="s">
        <v>19</v>
      </c>
      <c r="C14" s="37" t="s">
        <v>24</v>
      </c>
      <c r="D14" s="33" t="s">
        <v>25</v>
      </c>
      <c r="E14" s="34">
        <v>240</v>
      </c>
      <c r="F14" s="35">
        <v>51.06</v>
      </c>
      <c r="G14" s="34">
        <v>302.25</v>
      </c>
      <c r="H14" s="34">
        <v>17</v>
      </c>
      <c r="I14" s="34">
        <v>13</v>
      </c>
      <c r="J14" s="51">
        <v>30</v>
      </c>
    </row>
    <row r="15" spans="1:11" x14ac:dyDescent="0.25">
      <c r="A15" s="6"/>
      <c r="B15" s="8" t="s">
        <v>20</v>
      </c>
      <c r="C15" s="20" t="s">
        <v>26</v>
      </c>
      <c r="D15" s="21" t="s">
        <v>27</v>
      </c>
      <c r="E15" s="36">
        <v>200</v>
      </c>
      <c r="F15" s="14">
        <v>7.93</v>
      </c>
      <c r="G15" s="22">
        <v>121</v>
      </c>
      <c r="H15" s="22">
        <v>0.1</v>
      </c>
      <c r="I15" s="22">
        <v>1</v>
      </c>
      <c r="J15" s="50">
        <v>31.2</v>
      </c>
    </row>
    <row r="16" spans="1:11" x14ac:dyDescent="0.25">
      <c r="A16" s="6"/>
      <c r="B16" s="30" t="s">
        <v>21</v>
      </c>
      <c r="C16" s="20"/>
      <c r="D16" s="21" t="s">
        <v>22</v>
      </c>
      <c r="E16" s="36">
        <v>40</v>
      </c>
      <c r="F16" s="14">
        <v>3.6</v>
      </c>
      <c r="G16" s="22">
        <v>88.35</v>
      </c>
      <c r="H16" s="22">
        <v>1</v>
      </c>
      <c r="I16" s="22">
        <v>0.27</v>
      </c>
      <c r="J16" s="50">
        <v>19.28</v>
      </c>
    </row>
    <row r="17" spans="1:10" x14ac:dyDescent="0.25">
      <c r="A17" s="6"/>
      <c r="B17" s="30"/>
      <c r="C17" s="20" t="s">
        <v>28</v>
      </c>
      <c r="D17" s="21" t="s">
        <v>29</v>
      </c>
      <c r="E17" s="36">
        <v>70</v>
      </c>
      <c r="F17" s="14">
        <v>17.41</v>
      </c>
      <c r="G17" s="22">
        <v>55</v>
      </c>
      <c r="H17" s="22">
        <v>1</v>
      </c>
      <c r="I17" s="22">
        <v>4</v>
      </c>
      <c r="J17" s="50">
        <v>4</v>
      </c>
    </row>
    <row r="18" spans="1:10" ht="15.75" thickBot="1" x14ac:dyDescent="0.3">
      <c r="A18" s="9"/>
      <c r="B18" s="48" t="s">
        <v>14</v>
      </c>
      <c r="C18" s="49"/>
      <c r="D18" s="49"/>
      <c r="E18" s="49"/>
      <c r="F18" s="38">
        <f>SUM(F14:F17)</f>
        <v>80</v>
      </c>
      <c r="G18" s="31">
        <f>SUM(G14:G17)</f>
        <v>566.6</v>
      </c>
      <c r="H18" s="31">
        <f>SUM(H14:H17)</f>
        <v>19.100000000000001</v>
      </c>
      <c r="I18" s="31">
        <f>SUM(I14:I17)</f>
        <v>18.27</v>
      </c>
      <c r="J18" s="31">
        <f>SUM(J14:J17)</f>
        <v>84.48</v>
      </c>
    </row>
  </sheetData>
  <mergeCells count="4">
    <mergeCell ref="B1:D1"/>
    <mergeCell ref="B9:E9"/>
    <mergeCell ref="B11:D11"/>
    <mergeCell ref="B18:E18"/>
  </mergeCells>
  <pageMargins left="0.25" right="0.25" top="0.75" bottom="0.75" header="0.3" footer="0.3"/>
  <pageSetup paperSize="9" orientation="landscape" r:id="rId1"/>
  <ignoredErrors>
    <ignoredError sqref="F18:J18 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10,03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2023-03-09T11:18:45Z</dcterms:modified>
</cp:coreProperties>
</file>